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user\home\alessia.schaller\View\Desktop\"/>
    </mc:Choice>
  </mc:AlternateContent>
  <xr:revisionPtr revIDLastSave="0" documentId="13_ncr:1_{91AF5446-C4DF-4089-9E34-A765139E5D8C}" xr6:coauthVersionLast="47" xr6:coauthVersionMax="47" xr10:uidLastSave="{00000000-0000-0000-0000-000000000000}"/>
  <bookViews>
    <workbookView xWindow="-120" yWindow="-120" windowWidth="29040" windowHeight="15840" xr2:uid="{37A16797-E4EB-447A-96F9-72841D045365}"/>
  </bookViews>
  <sheets>
    <sheet name="Gesuch" sheetId="1" r:id="rId1"/>
    <sheet name="Dropdown" sheetId="2" r:id="rId2"/>
  </sheets>
  <definedNames>
    <definedName name="_xlnm.Print_Area" localSheetId="0">Gesuch!$A$1:$L$101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J46" i="1"/>
  <c r="J64" i="1"/>
  <c r="J60" i="1"/>
  <c r="J59" i="1"/>
  <c r="J55" i="1"/>
  <c r="J51" i="1"/>
  <c r="J71" i="1" l="1"/>
</calcChain>
</file>

<file path=xl/sharedStrings.xml><?xml version="1.0" encoding="utf-8"?>
<sst xmlns="http://schemas.openxmlformats.org/spreadsheetml/2006/main" count="64" uniqueCount="52">
  <si>
    <t>Gestützt auf die Richtlinien Gemeindebeiträge für Vereine der Gemeinde Dotzigen können folgende Gesuche gestellt werden:</t>
  </si>
  <si>
    <t>Gesuche für Projektbezogene- und Jubiläumsbeiträge sind in Briefform schriftlich bei der Gemeindeschreiberei Dotzigen einzureichen.</t>
  </si>
  <si>
    <t>Sitz des Vereins laut Statuten</t>
  </si>
  <si>
    <t xml:space="preserve">Zweck Verein </t>
  </si>
  <si>
    <t xml:space="preserve">Vereinsadresse </t>
  </si>
  <si>
    <t xml:space="preserve">Name Präsident/in </t>
  </si>
  <si>
    <t xml:space="preserve">Adresse Präsident/in </t>
  </si>
  <si>
    <t xml:space="preserve">Telefonnummer </t>
  </si>
  <si>
    <t xml:space="preserve">E-Mail </t>
  </si>
  <si>
    <t>Total Aktivmitglieder mit Wohnsitz in Dotzigen</t>
  </si>
  <si>
    <t>Anzahl Kinder &amp; Jugendliche bis 20 Jahre mit Wohnsitz in Dotzigen</t>
  </si>
  <si>
    <t xml:space="preserve">Ort, Datum </t>
  </si>
  <si>
    <t>Unterschrift</t>
  </si>
  <si>
    <t>Gesuch um Ausrichtung von Vereinsbeiträgen für das Jahr</t>
  </si>
  <si>
    <t>1. Angaben zum Verein:</t>
  </si>
  <si>
    <t>2. Angaben zu Mitgliedern</t>
  </si>
  <si>
    <t>Gesamtzahl der Mitglieder</t>
  </si>
  <si>
    <t>Hinweis: Bitte eine Mitgliederliste mit Wohnadressen und Geburtsdaten beilegen.</t>
  </si>
  <si>
    <t>3. Beantragte Beiträge</t>
  </si>
  <si>
    <t>a) Sockelbeitrag</t>
  </si>
  <si>
    <t>Anzahl Mitglieder (bitte auswählen):</t>
  </si>
  <si>
    <t>b) Jugendförderungsbeitrag</t>
  </si>
  <si>
    <t>c) Mithilfe bei Gemeindeanlässen</t>
  </si>
  <si>
    <t>e) Teilnahme an eidgenössischen Festen</t>
  </si>
  <si>
    <t>f) Sonderbeitrag oder Jubiläumsbeitrag (falls zutreffend)</t>
  </si>
  <si>
    <t>4. Gesamtsumme der beantragten Beiträge</t>
  </si>
  <si>
    <t xml:space="preserve">à </t>
  </si>
  <si>
    <t>Total</t>
  </si>
  <si>
    <t xml:space="preserve">Anzahl ganzer Tage: </t>
  </si>
  <si>
    <t>à</t>
  </si>
  <si>
    <t>TOTAL</t>
  </si>
  <si>
    <t>Bitte füllen Sie dieses Formular vollständig aus und reichen Sie es zusammen mit den erforderlichen Unterlagen bis zum 31. Juli der Gemeindeverwaltung Dotzigen ein.</t>
  </si>
  <si>
    <t>Hiermit bestätigen wir die Richtigkeit der gemachten Angaben und das Einhalten der Richtlinien.</t>
  </si>
  <si>
    <t>5. Beilagen</t>
  </si>
  <si>
    <t>Bitte legen Sie folgende Dokumente bei:</t>
  </si>
  <si>
    <t xml:space="preserve"> - Mitgliederliste (inkl. Wohnadressen und Geburtsdaten)</t>
  </si>
  <si>
    <t xml:space="preserve"> - Vereinsstatuten (nur bei erstmaligem Antrag oder alle 5 Jahre)</t>
  </si>
  <si>
    <t>Kontoverbindung (IBAN)</t>
  </si>
  <si>
    <t>(gemäss separatem Gesuch)</t>
  </si>
  <si>
    <t>Jahr</t>
  </si>
  <si>
    <t>X</t>
  </si>
  <si>
    <t>x</t>
  </si>
  <si>
    <t xml:space="preserve">Anzahl Einsätze im Auftrag der Gemeinde: </t>
  </si>
  <si>
    <t xml:space="preserve">Anzahl halber Tag oder wenige Stunden: </t>
  </si>
  <si>
    <t>Bis 20 Aktiv-Mitglieder (CHF 200.00)</t>
  </si>
  <si>
    <t>Ab 21 Aktiv-Mitglieder (CHF 300.00)</t>
  </si>
  <si>
    <t>Anzahl jugendliche Mitglieder (bis 20 Jahre) per 31.07 des laufenden Jahres:</t>
  </si>
  <si>
    <t>Anzahl aller teilnehmenden Mitglieder:</t>
  </si>
  <si>
    <t xml:space="preserve"> - Protokoll der aktuellen Hauptversammlung</t>
  </si>
  <si>
    <t xml:space="preserve"> - Vereinsrechnung (jährliche Erfolgsrechnung)</t>
  </si>
  <si>
    <t>d) Öffentliche Veranstaltungen in Dotzigen per Hauptversammlung</t>
  </si>
  <si>
    <t xml:space="preserve"> - Jahresprogramm inkl. Angabe, ob öffentlicher Anlass und ob halb oder ganzer Tag per Hauptversammlung.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</si>
</sst>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CHF&quot;\ #,##0.00;[Red]&quot;CHF&quot;\ \-#,##0.00"/>
    <numFmt numFmtId="164" formatCode="&quot;CHF&quot;\ #,##0.00"/>
  </numFmts>
  <fonts count="11">
    <font>
      <sz val="10"/>
      <color theme="1"/>
      <name val="Arial"/>
      <family val="2"/>
    </font>
    <font>
      <sz val="11"/>
      <color theme="1"/>
      <name val="Kanit"/>
    </font>
    <font>
      <sz val="18"/>
      <color theme="1"/>
      <name val="Aptos Display"/>
      <family val="2"/>
    </font>
    <font>
      <sz val="11"/>
      <color theme="1"/>
      <name val="Symbol"/>
      <family val="1"/>
      <charset val="2"/>
    </font>
    <font>
      <b/>
      <sz val="11"/>
      <color theme="1"/>
      <name val="Kanit"/>
    </font>
    <font>
      <b/>
      <sz val="10"/>
      <color theme="1"/>
      <name val="Kanit"/>
    </font>
    <font>
      <sz val="10"/>
      <color theme="1"/>
      <name val="Kanit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8"/>
      <color theme="1"/>
      <name val="Aptos Display"/>
      <family val="2"/>
      <scheme val="maj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8" fontId="6" fillId="0" borderId="0" xfId="0" applyNumberFormat="1" applyFont="1"/>
    <xf numFmtId="8" fontId="1" fillId="0" borderId="0" xfId="0" applyNumberFormat="1" applyFont="1" applyAlignment="1">
      <alignment horizontal="left" vertical="center" indent="2"/>
    </xf>
    <xf numFmtId="0" fontId="6" fillId="0" borderId="1" xfId="0" applyFont="1" applyBorder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5" fillId="0" borderId="0" xfId="0" applyNumberFormat="1" applyFont="1"/>
    <xf numFmtId="164" fontId="4" fillId="0" borderId="0" xfId="0" applyNumberFormat="1" applyFont="1" applyAlignment="1">
      <alignment vertical="center"/>
    </xf>
    <xf numFmtId="14" fontId="0" fillId="0" borderId="1" xfId="0" applyNumberFormat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/>
    <xf numFmtId="0" fontId="10" fillId="0" borderId="0" xfId="0" applyFont="1"/>
    <xf numFmtId="8" fontId="0" fillId="0" borderId="0" xfId="0" applyNumberFormat="1"/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10</xdr:col>
      <xdr:colOff>466311</xdr:colOff>
      <xdr:row>5</xdr:row>
      <xdr:rowOff>269328</xdr:rowOff>
    </xdr:to>
    <xdr:pic>
      <xdr:nvPicPr>
        <xdr:cNvPr id="2" name="Grafik 1" descr="Ein Bild, das Text, Screenshot, Schrift enthält.&#10;&#10;Automatisch generierte Beschreibung">
          <a:extLst>
            <a:ext uri="{FF2B5EF4-FFF2-40B4-BE49-F238E27FC236}">
              <a16:creationId xmlns:a16="http://schemas.microsoft.com/office/drawing/2014/main" id="{A38D6CC4-F1DA-EE54-43AC-C529B8FB3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7791450" cy="1069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8624-BFAA-4CC4-AB79-659959D80008}">
  <sheetPr>
    <pageSetUpPr fitToPage="1"/>
  </sheetPr>
  <dimension ref="A6:L101"/>
  <sheetViews>
    <sheetView tabSelected="1" topLeftCell="A67" zoomScale="115" zoomScaleNormal="115" workbookViewId="0">
      <selection activeCell="L7" sqref="L7"/>
    </sheetView>
  </sheetViews>
  <sheetFormatPr baseColWidth="10" defaultRowHeight="12.75"/>
  <cols>
    <col min="2" max="2" width="14.42578125" bestFit="1" customWidth="1"/>
    <col min="4" max="4" width="16" customWidth="1"/>
    <col min="6" max="6" width="4" customWidth="1"/>
    <col min="7" max="7" width="3.7109375" customWidth="1"/>
    <col min="8" max="8" width="11.7109375" bestFit="1" customWidth="1"/>
    <col min="9" max="9" width="11.7109375" customWidth="1"/>
    <col min="10" max="10" width="14" bestFit="1" customWidth="1"/>
    <col min="11" max="11" width="8.42578125" customWidth="1"/>
    <col min="12" max="12" width="7.28515625" customWidth="1"/>
  </cols>
  <sheetData>
    <row r="6" spans="1:12" ht="39" customHeight="1"/>
    <row r="7" spans="1:12" ht="39" customHeight="1">
      <c r="A7" s="35" t="s">
        <v>13</v>
      </c>
      <c r="B7" s="35"/>
      <c r="C7" s="35"/>
      <c r="D7" s="35"/>
      <c r="E7" s="35"/>
      <c r="F7" s="35"/>
      <c r="G7" s="35"/>
      <c r="H7" s="35"/>
      <c r="I7" s="1"/>
      <c r="J7" s="27">
        <v>2026</v>
      </c>
    </row>
    <row r="8" spans="1:12" ht="14.25">
      <c r="A8" s="2"/>
    </row>
    <row r="9" spans="1:12" ht="27" customHeight="1">
      <c r="A9" s="33" t="s">
        <v>31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2" ht="14.25">
      <c r="A10" s="2"/>
    </row>
    <row r="11" spans="1:12" ht="25.5" customHeight="1">
      <c r="A11" s="33" t="s"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14.25">
      <c r="A12" s="2"/>
    </row>
    <row r="13" spans="1:12" ht="15">
      <c r="A13" s="3" t="s">
        <v>14</v>
      </c>
    </row>
    <row r="14" spans="1:12" ht="24" customHeight="1">
      <c r="A14" s="36" t="s">
        <v>2</v>
      </c>
      <c r="B14" s="36"/>
      <c r="C14" s="36"/>
      <c r="D14" s="36"/>
      <c r="E14" s="34"/>
      <c r="F14" s="34"/>
      <c r="G14" s="34"/>
      <c r="H14" s="34"/>
      <c r="I14" s="34"/>
      <c r="J14" s="34"/>
    </row>
    <row r="15" spans="1:12" ht="14.25">
      <c r="A15" s="2"/>
    </row>
    <row r="16" spans="1:12" ht="14.25">
      <c r="A16" s="2" t="s">
        <v>3</v>
      </c>
      <c r="E16" s="34"/>
      <c r="F16" s="34"/>
      <c r="G16" s="34"/>
      <c r="H16" s="34"/>
      <c r="I16" s="34"/>
      <c r="J16" s="34"/>
    </row>
    <row r="17" spans="1:10" ht="14.25">
      <c r="A17" s="2"/>
    </row>
    <row r="18" spans="1:10" ht="14.25">
      <c r="A18" s="2" t="s">
        <v>4</v>
      </c>
      <c r="E18" s="34"/>
      <c r="F18" s="34"/>
      <c r="G18" s="34"/>
      <c r="H18" s="34"/>
      <c r="I18" s="34"/>
      <c r="J18" s="34"/>
    </row>
    <row r="19" spans="1:10" ht="14.25">
      <c r="A19" s="2"/>
    </row>
    <row r="20" spans="1:10" ht="24">
      <c r="A20" s="2" t="s">
        <v>5</v>
      </c>
      <c r="D20" s="1"/>
      <c r="E20" s="34"/>
      <c r="F20" s="34"/>
      <c r="G20" s="34"/>
      <c r="H20" s="34"/>
      <c r="I20" s="34"/>
      <c r="J20" s="34"/>
    </row>
    <row r="21" spans="1:10" ht="14.25">
      <c r="A21" s="2"/>
    </row>
    <row r="22" spans="1:10" ht="24">
      <c r="A22" s="2" t="s">
        <v>6</v>
      </c>
      <c r="D22" s="1"/>
      <c r="E22" s="34"/>
      <c r="F22" s="34"/>
      <c r="G22" s="34"/>
      <c r="H22" s="34"/>
      <c r="I22" s="34"/>
      <c r="J22" s="34"/>
    </row>
    <row r="23" spans="1:10" ht="14.25">
      <c r="A23" s="2"/>
    </row>
    <row r="24" spans="1:10" ht="14.25">
      <c r="A24" s="2" t="s">
        <v>7</v>
      </c>
      <c r="E24" s="34"/>
      <c r="F24" s="34"/>
      <c r="G24" s="34"/>
      <c r="H24" s="34"/>
      <c r="I24" s="34"/>
      <c r="J24" s="34"/>
    </row>
    <row r="25" spans="1:10" ht="14.25">
      <c r="A25" s="2"/>
    </row>
    <row r="26" spans="1:10" ht="14.25">
      <c r="A26" s="2" t="s">
        <v>8</v>
      </c>
      <c r="E26" s="34"/>
      <c r="F26" s="34"/>
      <c r="G26" s="34"/>
      <c r="H26" s="34"/>
      <c r="I26" s="34"/>
      <c r="J26" s="34"/>
    </row>
    <row r="27" spans="1:10" ht="14.25">
      <c r="A27" s="2"/>
    </row>
    <row r="28" spans="1:10" ht="14.25">
      <c r="A28" s="2" t="s">
        <v>37</v>
      </c>
      <c r="E28" s="34"/>
      <c r="F28" s="34"/>
      <c r="G28" s="34"/>
      <c r="H28" s="34"/>
      <c r="I28" s="34"/>
      <c r="J28" s="34"/>
    </row>
    <row r="29" spans="1:10" ht="14.25">
      <c r="A29" s="2"/>
    </row>
    <row r="30" spans="1:10" ht="15">
      <c r="A30" s="3" t="s">
        <v>15</v>
      </c>
    </row>
    <row r="31" spans="1:10" ht="14.25">
      <c r="A31" s="2"/>
    </row>
    <row r="32" spans="1:10" ht="14.25">
      <c r="A32" s="2" t="s">
        <v>16</v>
      </c>
      <c r="E32" s="34"/>
      <c r="F32" s="34"/>
      <c r="G32" s="34"/>
      <c r="H32" s="34"/>
      <c r="I32" s="34"/>
      <c r="J32" s="34"/>
    </row>
    <row r="33" spans="1:12" ht="14.25">
      <c r="A33" s="2"/>
    </row>
    <row r="34" spans="1:12" ht="14.25">
      <c r="A34" s="2" t="s">
        <v>9</v>
      </c>
      <c r="E34" s="34"/>
      <c r="F34" s="34"/>
      <c r="G34" s="34"/>
      <c r="H34" s="34"/>
      <c r="I34" s="34"/>
      <c r="J34" s="34"/>
    </row>
    <row r="35" spans="1:12" ht="14.25">
      <c r="A35" s="2"/>
    </row>
    <row r="36" spans="1:12" ht="35.25" customHeight="1">
      <c r="A36" s="33" t="s">
        <v>10</v>
      </c>
      <c r="B36" s="33"/>
      <c r="C36" s="33"/>
      <c r="D36" s="33"/>
      <c r="E36" s="34"/>
      <c r="F36" s="34"/>
      <c r="G36" s="34"/>
      <c r="H36" s="34"/>
      <c r="I36" s="34"/>
      <c r="J36" s="34"/>
    </row>
    <row r="37" spans="1:12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8" t="s">
        <v>17</v>
      </c>
    </row>
    <row r="39" spans="1:12">
      <c r="A39" s="8"/>
    </row>
    <row r="40" spans="1:12">
      <c r="A40" s="8"/>
    </row>
    <row r="41" spans="1:12" ht="15">
      <c r="A41" s="3"/>
    </row>
    <row r="42" spans="1:12" ht="15">
      <c r="A42" s="3" t="s">
        <v>18</v>
      </c>
    </row>
    <row r="43" spans="1:12" ht="15">
      <c r="A43" s="3"/>
    </row>
    <row r="44" spans="1:12" ht="15">
      <c r="A44" s="3" t="s">
        <v>19</v>
      </c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2" ht="14.25">
      <c r="A45" s="10" t="s">
        <v>20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2" ht="14.25">
      <c r="A46" s="11" t="s">
        <v>44</v>
      </c>
      <c r="B46" s="9"/>
      <c r="C46" s="9"/>
      <c r="D46" s="9"/>
      <c r="E46" s="26"/>
      <c r="F46" s="9"/>
      <c r="G46" s="9" t="s">
        <v>29</v>
      </c>
      <c r="H46" s="16">
        <v>200</v>
      </c>
      <c r="I46" s="21" t="s">
        <v>27</v>
      </c>
      <c r="J46" s="18">
        <f>SUMIF(E46, "x",H46)</f>
        <v>0</v>
      </c>
      <c r="K46" s="9"/>
    </row>
    <row r="47" spans="1:12" ht="14.25">
      <c r="A47" s="11" t="s">
        <v>45</v>
      </c>
      <c r="B47" s="9"/>
      <c r="C47" s="9"/>
      <c r="D47" s="9"/>
      <c r="E47" s="26"/>
      <c r="F47" s="9"/>
      <c r="G47" s="9" t="s">
        <v>29</v>
      </c>
      <c r="H47" s="16">
        <v>300</v>
      </c>
      <c r="I47" s="21" t="s">
        <v>27</v>
      </c>
      <c r="J47" s="18">
        <f>SUMIF(E47, "x",H47)</f>
        <v>0</v>
      </c>
      <c r="K47" s="9"/>
    </row>
    <row r="48" spans="1:12" ht="14.25">
      <c r="A48" s="11"/>
      <c r="B48" s="9"/>
      <c r="C48" s="9"/>
      <c r="D48" s="9"/>
      <c r="E48" s="28"/>
      <c r="F48" s="9"/>
      <c r="G48" s="9"/>
      <c r="H48" s="16"/>
      <c r="I48" s="21"/>
      <c r="J48" s="18"/>
      <c r="K48" s="9"/>
    </row>
    <row r="49" spans="1:11" ht="14.25">
      <c r="A49" s="11"/>
      <c r="B49" s="9"/>
      <c r="C49" s="9"/>
      <c r="D49" s="9"/>
      <c r="E49" s="9"/>
      <c r="F49" s="9"/>
      <c r="G49" s="9"/>
      <c r="H49" s="9"/>
      <c r="I49" s="9"/>
      <c r="J49" s="18"/>
      <c r="K49" s="9"/>
    </row>
    <row r="50" spans="1:11" ht="15">
      <c r="A50" s="3" t="s">
        <v>21</v>
      </c>
      <c r="B50" s="9"/>
      <c r="C50" s="9"/>
      <c r="D50" s="9"/>
      <c r="E50" s="9"/>
      <c r="F50" s="9"/>
      <c r="G50" s="9"/>
      <c r="H50" s="9"/>
      <c r="I50" s="9"/>
      <c r="J50" s="18"/>
      <c r="K50" s="9"/>
    </row>
    <row r="51" spans="1:11" ht="30" customHeight="1">
      <c r="A51" s="32" t="s">
        <v>46</v>
      </c>
      <c r="B51" s="32"/>
      <c r="C51" s="32"/>
      <c r="D51" s="32"/>
      <c r="E51" s="15"/>
      <c r="F51" s="9"/>
      <c r="G51" s="9" t="s">
        <v>26</v>
      </c>
      <c r="H51" s="16">
        <v>20</v>
      </c>
      <c r="I51" s="17" t="s">
        <v>27</v>
      </c>
      <c r="J51" s="18">
        <f>E51*H51</f>
        <v>0</v>
      </c>
      <c r="K51" s="9"/>
    </row>
    <row r="52" spans="1:11" ht="15" customHeight="1">
      <c r="A52" s="11"/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 ht="14.25">
      <c r="A53" s="11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ht="15">
      <c r="A54" s="3" t="s">
        <v>22</v>
      </c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ht="14.25">
      <c r="A55" s="11" t="s">
        <v>42</v>
      </c>
      <c r="B55" s="9"/>
      <c r="C55" s="9"/>
      <c r="D55" s="9"/>
      <c r="E55" s="15"/>
      <c r="F55" s="9"/>
      <c r="G55" s="9" t="s">
        <v>29</v>
      </c>
      <c r="H55" s="16">
        <v>300</v>
      </c>
      <c r="I55" s="17" t="s">
        <v>27</v>
      </c>
      <c r="J55" s="18">
        <f>E55*H55</f>
        <v>0</v>
      </c>
      <c r="K55" s="9"/>
    </row>
    <row r="56" spans="1:11" ht="14.25">
      <c r="A56" s="11"/>
      <c r="B56" s="9"/>
      <c r="C56" s="9"/>
      <c r="D56" s="9"/>
      <c r="E56" s="9"/>
      <c r="F56" s="9"/>
      <c r="G56" s="9"/>
      <c r="H56" s="16"/>
      <c r="I56" s="17"/>
      <c r="J56" s="18"/>
      <c r="K56" s="9"/>
    </row>
    <row r="57" spans="1:11" ht="14.25">
      <c r="A57" s="11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ht="15">
      <c r="A58" s="3" t="s">
        <v>50</v>
      </c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ht="14.25">
      <c r="A59" s="10" t="s">
        <v>28</v>
      </c>
      <c r="B59" s="9"/>
      <c r="C59" s="9"/>
      <c r="D59" s="9"/>
      <c r="E59" s="15"/>
      <c r="F59" s="9"/>
      <c r="G59" s="9" t="s">
        <v>29</v>
      </c>
      <c r="H59" s="16">
        <v>100</v>
      </c>
      <c r="I59" s="17" t="s">
        <v>27</v>
      </c>
      <c r="J59" s="18">
        <f>E59*H59</f>
        <v>0</v>
      </c>
      <c r="K59" s="9"/>
    </row>
    <row r="60" spans="1:11" ht="14.25">
      <c r="A60" s="10" t="s">
        <v>43</v>
      </c>
      <c r="B60" s="9"/>
      <c r="C60" s="9"/>
      <c r="D60" s="9"/>
      <c r="E60" s="15"/>
      <c r="F60" s="9"/>
      <c r="G60" s="9" t="s">
        <v>29</v>
      </c>
      <c r="H60" s="16">
        <v>50</v>
      </c>
      <c r="I60" s="17" t="s">
        <v>27</v>
      </c>
      <c r="J60" s="18">
        <f>E60*H60</f>
        <v>0</v>
      </c>
      <c r="K60" s="9"/>
    </row>
    <row r="61" spans="1:11" ht="14.25">
      <c r="A61" s="10"/>
      <c r="B61" s="9"/>
      <c r="C61" s="9"/>
      <c r="D61" s="9"/>
      <c r="E61" s="9"/>
      <c r="F61" s="9"/>
      <c r="G61" s="9"/>
      <c r="H61" s="16"/>
      <c r="I61" s="17"/>
      <c r="J61" s="18"/>
      <c r="K61" s="9"/>
    </row>
    <row r="62" spans="1:11" ht="14.25">
      <c r="A62" s="10"/>
      <c r="B62" s="9"/>
      <c r="C62" s="9"/>
      <c r="D62" s="9"/>
      <c r="E62" s="9"/>
      <c r="F62" s="9"/>
      <c r="G62" s="9"/>
      <c r="H62" s="9"/>
      <c r="I62" s="9"/>
      <c r="J62" s="18"/>
      <c r="K62" s="9"/>
    </row>
    <row r="63" spans="1:11" ht="15">
      <c r="A63" s="3" t="s">
        <v>23</v>
      </c>
      <c r="B63" s="9"/>
      <c r="C63" s="9"/>
      <c r="D63" s="9"/>
      <c r="E63" s="9"/>
      <c r="F63" s="9"/>
      <c r="G63" s="9"/>
      <c r="H63" s="9"/>
      <c r="I63" s="9"/>
      <c r="J63" s="18"/>
      <c r="K63" s="9"/>
    </row>
    <row r="64" spans="1:11" ht="14.25">
      <c r="A64" s="10" t="s">
        <v>47</v>
      </c>
      <c r="B64" s="9"/>
      <c r="C64" s="9"/>
      <c r="D64" s="9"/>
      <c r="E64" s="15"/>
      <c r="F64" s="9"/>
      <c r="G64" s="9" t="s">
        <v>29</v>
      </c>
      <c r="H64" s="13">
        <v>40</v>
      </c>
      <c r="I64" s="21" t="s">
        <v>27</v>
      </c>
      <c r="J64" s="18">
        <f t="shared" ref="J64" si="0">E64*H64</f>
        <v>0</v>
      </c>
      <c r="K64" s="9"/>
    </row>
    <row r="65" spans="1:12" ht="14.25">
      <c r="A65" s="10"/>
      <c r="B65" s="9"/>
      <c r="C65" s="9"/>
      <c r="D65" s="9"/>
      <c r="E65" s="9"/>
      <c r="F65" s="9"/>
      <c r="G65" s="9"/>
      <c r="H65" s="13"/>
      <c r="I65" s="21"/>
      <c r="J65" s="18"/>
      <c r="K65" s="9"/>
    </row>
    <row r="66" spans="1:12" ht="14.25">
      <c r="A66" s="10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2" ht="15">
      <c r="A67" s="3" t="s">
        <v>24</v>
      </c>
      <c r="B67" s="9"/>
      <c r="C67" s="9"/>
      <c r="D67" s="9"/>
      <c r="E67" s="9"/>
      <c r="F67" s="9"/>
      <c r="G67" s="9"/>
      <c r="H67" s="9"/>
      <c r="I67" s="9"/>
      <c r="J67" s="16"/>
      <c r="K67" s="9"/>
    </row>
    <row r="68" spans="1:12" ht="14.25">
      <c r="A68" s="10" t="s">
        <v>38</v>
      </c>
      <c r="B68" s="9"/>
      <c r="C68" s="9"/>
      <c r="D68" s="9"/>
      <c r="E68" s="9"/>
      <c r="F68" s="9"/>
      <c r="G68" s="9"/>
      <c r="H68" s="9"/>
      <c r="I68" s="21" t="s">
        <v>27</v>
      </c>
      <c r="J68" s="29">
        <v>0</v>
      </c>
      <c r="K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2" ht="15">
      <c r="A70" s="9"/>
      <c r="B70" s="9"/>
      <c r="C70" s="9"/>
      <c r="D70" s="9"/>
      <c r="E70" s="9"/>
      <c r="F70" s="9"/>
      <c r="G70" s="9"/>
      <c r="H70" s="9"/>
      <c r="I70" s="3"/>
      <c r="J70" s="9"/>
      <c r="K70" s="9"/>
    </row>
    <row r="71" spans="1:12" ht="15">
      <c r="A71" s="3" t="s">
        <v>25</v>
      </c>
      <c r="B71" s="9"/>
      <c r="C71" s="9"/>
      <c r="D71" s="9"/>
      <c r="E71" s="9"/>
      <c r="F71" s="9"/>
      <c r="G71" s="9"/>
      <c r="H71" s="9"/>
      <c r="I71" s="22" t="s">
        <v>30</v>
      </c>
      <c r="J71" s="19">
        <f>SUM(J45:J68)</f>
        <v>0</v>
      </c>
      <c r="K71" s="9"/>
    </row>
    <row r="72" spans="1:12" ht="15">
      <c r="A72" s="12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2" ht="14.25">
      <c r="A73" s="2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2" ht="14.25">
      <c r="A74" s="33" t="s">
        <v>1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</row>
    <row r="75" spans="1:12" ht="14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14.25">
      <c r="A76" s="2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2" ht="15">
      <c r="A77" s="3" t="s">
        <v>33</v>
      </c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2" ht="14.25">
      <c r="A78" s="33" t="s">
        <v>34</v>
      </c>
      <c r="B78" s="33"/>
      <c r="C78" s="33"/>
      <c r="D78" s="33"/>
      <c r="E78" s="33"/>
      <c r="F78" s="9"/>
      <c r="G78" s="9"/>
      <c r="H78" s="9"/>
      <c r="I78" s="9"/>
      <c r="J78" s="9"/>
      <c r="K78" s="9"/>
    </row>
    <row r="79" spans="1:12" ht="14.25">
      <c r="A79" s="33" t="s">
        <v>35</v>
      </c>
      <c r="B79" s="33"/>
      <c r="C79" s="33"/>
      <c r="D79" s="33"/>
      <c r="E79" s="33"/>
      <c r="F79" s="9"/>
      <c r="G79" s="9"/>
      <c r="H79" s="9"/>
      <c r="I79" s="9"/>
      <c r="J79" s="9"/>
      <c r="K79" s="9"/>
    </row>
    <row r="80" spans="1:12" ht="14.25">
      <c r="A80" s="33" t="s">
        <v>36</v>
      </c>
      <c r="B80" s="33"/>
      <c r="C80" s="33"/>
      <c r="D80" s="33"/>
      <c r="E80" s="33"/>
      <c r="F80" s="9"/>
      <c r="G80" s="9"/>
      <c r="H80" s="9"/>
      <c r="I80" s="9"/>
      <c r="J80" s="9"/>
      <c r="K80" s="9"/>
    </row>
    <row r="81" spans="1:12" ht="14.25">
      <c r="A81" s="33" t="s">
        <v>48</v>
      </c>
      <c r="B81" s="33"/>
      <c r="C81" s="33"/>
      <c r="D81" s="33"/>
      <c r="E81" s="33"/>
      <c r="F81" s="9"/>
      <c r="G81" s="9"/>
      <c r="H81" s="9"/>
      <c r="I81" s="9"/>
      <c r="J81" s="9"/>
      <c r="K81" s="9"/>
    </row>
    <row r="82" spans="1:12" ht="14.25">
      <c r="A82" s="33" t="s">
        <v>49</v>
      </c>
      <c r="B82" s="33"/>
      <c r="C82" s="33"/>
      <c r="D82" s="33"/>
      <c r="E82" s="33"/>
    </row>
    <row r="83" spans="1:12" ht="15.75" customHeight="1">
      <c r="A83" s="33" t="s">
        <v>51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  <row r="85" spans="1:12" ht="14.25">
      <c r="A85" s="2"/>
    </row>
    <row r="86" spans="1:12" ht="14.25">
      <c r="A86" s="2" t="s">
        <v>32</v>
      </c>
    </row>
    <row r="87" spans="1:12" ht="31.5" customHeight="1">
      <c r="A87" s="2" t="s">
        <v>11</v>
      </c>
      <c r="B87" s="20"/>
      <c r="C87" s="6"/>
      <c r="H87" s="2" t="s">
        <v>12</v>
      </c>
      <c r="I87" s="7"/>
      <c r="J87" s="6"/>
      <c r="K87" s="6"/>
    </row>
    <row r="88" spans="1:12" ht="14.25">
      <c r="A88" s="2"/>
    </row>
    <row r="89" spans="1:12" ht="24">
      <c r="A89" s="1"/>
      <c r="B89" s="1"/>
    </row>
    <row r="90" spans="1:12" ht="14.25">
      <c r="A90" s="2"/>
    </row>
    <row r="91" spans="1:12" ht="14.25">
      <c r="A91" s="2"/>
    </row>
    <row r="92" spans="1:12" ht="14.25">
      <c r="A92" s="2"/>
    </row>
    <row r="93" spans="1:12" ht="14.25">
      <c r="A93" s="2"/>
    </row>
    <row r="94" spans="1:12" ht="14.25">
      <c r="A94" s="2"/>
    </row>
    <row r="95" spans="1:12" ht="14.25">
      <c r="A95" s="2"/>
    </row>
    <row r="96" spans="1:12" ht="14.25">
      <c r="A96" s="2"/>
    </row>
    <row r="97" spans="1:1" ht="15">
      <c r="A97" s="4"/>
    </row>
    <row r="98" spans="1:1" ht="15">
      <c r="A98" s="4"/>
    </row>
    <row r="99" spans="1:1" ht="15">
      <c r="A99" s="4"/>
    </row>
    <row r="100" spans="1:1" ht="15">
      <c r="A100" s="4"/>
    </row>
    <row r="101" spans="1:1" ht="15">
      <c r="A101" s="4"/>
    </row>
  </sheetData>
  <protectedRanges>
    <protectedRange sqref="E14 J7 E16 E18 E20 E22 E24 E26 E28 E32 E34 E36 E46:E48 E51 E55:E56 E59:E61 E64:E65 J68 B87:C87" name="Bereich1"/>
  </protectedRanges>
  <mergeCells count="24">
    <mergeCell ref="A79:E79"/>
    <mergeCell ref="A80:E80"/>
    <mergeCell ref="A81:E81"/>
    <mergeCell ref="A82:E82"/>
    <mergeCell ref="A83:L83"/>
    <mergeCell ref="A11:L11"/>
    <mergeCell ref="A7:H7"/>
    <mergeCell ref="A9:K9"/>
    <mergeCell ref="E32:J32"/>
    <mergeCell ref="A14:D14"/>
    <mergeCell ref="E14:J14"/>
    <mergeCell ref="E16:J16"/>
    <mergeCell ref="E18:J18"/>
    <mergeCell ref="E20:J20"/>
    <mergeCell ref="A51:D51"/>
    <mergeCell ref="A78:E78"/>
    <mergeCell ref="E22:J22"/>
    <mergeCell ref="E24:J24"/>
    <mergeCell ref="E26:J26"/>
    <mergeCell ref="E34:J34"/>
    <mergeCell ref="A36:D36"/>
    <mergeCell ref="E36:J36"/>
    <mergeCell ref="A74:L74"/>
    <mergeCell ref="E28:J28"/>
  </mergeCells>
  <pageMargins left="0.7" right="0.7" top="0.78740157499999996" bottom="0.78740157499999996" header="0.3" footer="0.3"/>
  <pageSetup paperSize="9" scale="71" fitToHeight="0" orientation="portrait" r:id="rId1"/>
  <rowBreaks count="1" manualBreakCount="1">
    <brk id="3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17DE00-3951-4EAC-A8C5-1EF29A121313}">
          <x14:formula1>
            <xm:f>Dropdown!$B$2</xm:f>
          </x14:formula1>
          <xm:sqref>E46:E48</xm:sqref>
        </x14:dataValidation>
        <x14:dataValidation type="list" allowBlank="1" showInputMessage="1" showErrorMessage="1" xr:uid="{E2FFAE41-B9C3-4607-BE93-E2C284883AEE}">
          <x14:formula1>
            <xm:f>Dropdown!$A$2:$A$7</xm:f>
          </x14:formula1>
          <xm:sqref>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11FC-2BB4-4C97-A3B0-F26508A3D507}">
  <dimension ref="A1:C7"/>
  <sheetViews>
    <sheetView workbookViewId="0">
      <selection activeCell="A4" sqref="A4"/>
    </sheetView>
  </sheetViews>
  <sheetFormatPr baseColWidth="10" defaultRowHeight="12.75"/>
  <sheetData>
    <row r="1" spans="1:3">
      <c r="A1" s="23" t="s">
        <v>39</v>
      </c>
      <c r="B1" s="23" t="s">
        <v>40</v>
      </c>
      <c r="C1" s="30"/>
    </row>
    <row r="2" spans="1:3">
      <c r="A2" s="24">
        <v>2025</v>
      </c>
      <c r="B2" s="25" t="s">
        <v>41</v>
      </c>
      <c r="C2" s="31"/>
    </row>
    <row r="3" spans="1:3">
      <c r="A3" s="24">
        <v>2026</v>
      </c>
      <c r="B3" s="25"/>
      <c r="C3" s="31"/>
    </row>
    <row r="4" spans="1:3">
      <c r="A4" s="24">
        <v>2027</v>
      </c>
      <c r="B4" s="25"/>
      <c r="C4" s="31"/>
    </row>
    <row r="5" spans="1:3">
      <c r="A5" s="24">
        <v>2028</v>
      </c>
      <c r="B5" s="24"/>
    </row>
    <row r="6" spans="1:3">
      <c r="A6" s="24">
        <v>2029</v>
      </c>
      <c r="B6" s="24"/>
    </row>
    <row r="7" spans="1:3">
      <c r="A7" s="24">
        <v>2030</v>
      </c>
      <c r="B7" s="24"/>
    </row>
  </sheetData>
  <sheetProtection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1b78794-3fd8-40c9-a05d-eaa5da5292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5A97250094DF48ADBE7F04D7A9E0A9" ma:contentTypeVersion="13" ma:contentTypeDescription="Create a new document." ma:contentTypeScope="" ma:versionID="7562ed57b420814fcd901fb037c98ca7">
  <xsd:schema xmlns:xsd="http://www.w3.org/2001/XMLSchema" xmlns:xs="http://www.w3.org/2001/XMLSchema" xmlns:p="http://schemas.microsoft.com/office/2006/metadata/properties" xmlns:ns3="e1b78794-3fd8-40c9-a05d-eaa5da529276" xmlns:ns4="0b81f951-43c2-490e-a323-8c19935e35e2" targetNamespace="http://schemas.microsoft.com/office/2006/metadata/properties" ma:root="true" ma:fieldsID="163de3f28dd4c35aece3ade7060fe5b6" ns3:_="" ns4:_="">
    <xsd:import namespace="e1b78794-3fd8-40c9-a05d-eaa5da529276"/>
    <xsd:import namespace="0b81f951-43c2-490e-a323-8c19935e35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78794-3fd8-40c9-a05d-eaa5da5292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1f951-43c2-490e-a323-8c19935e35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F07A5C-2FD0-48A0-90F5-300F4CA156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E0AEEB-CBE2-4DE6-A4CD-419D2B2C805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0b81f951-43c2-490e-a323-8c19935e35e2"/>
    <ds:schemaRef ds:uri="http://schemas.openxmlformats.org/package/2006/metadata/core-properties"/>
    <ds:schemaRef ds:uri="e1b78794-3fd8-40c9-a05d-eaa5da529276"/>
  </ds:schemaRefs>
</ds:datastoreItem>
</file>

<file path=customXml/itemProps3.xml><?xml version="1.0" encoding="utf-8"?>
<ds:datastoreItem xmlns:ds="http://schemas.openxmlformats.org/officeDocument/2006/customXml" ds:itemID="{32DDAE4B-B4AC-4C9D-91A0-CBCAAF581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b78794-3fd8-40c9-a05d-eaa5da529276"/>
    <ds:schemaRef ds:uri="0b81f951-43c2-490e-a323-8c19935e35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Gesuch</vt:lpstr>
      <vt:lpstr>Dropdown</vt:lpstr>
      <vt:lpstr>Gesuch!Druckbereich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Schaller Alessia</dc:creator>
  <cp:lastModifiedBy>Schaller Alessia</cp:lastModifiedBy>
  <cp:lastPrinted>2024-12-06T10:40:13Z</cp:lastPrinted>
  <dcterms:created xsi:type="dcterms:W3CDTF">2024-12-05T14:52:11Z</dcterms:created>
  <dcterms:modified xsi:type="dcterms:W3CDTF">2025-11-25T16:07:56Z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0x010100875A97250094DF48ADBE7F04D7A9E0A9</vt:lpwstr>
  </property>
</Properties>
</file>